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<sst xmlns="http://schemas.openxmlformats.org/spreadsheetml/2006/main" count="62" uniqueCount="47">
  <si>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2025-2026学年春学期第14周课程考试安排表（6月7日星期日  15:00-17:00）</t>
  </si>
  <si>
    <t>开课
单位</t>
  </si>
  <si>
    <t>课程号</t>
  </si>
  <si>
    <t>课程名</t>
  </si>
  <si>
    <t>主考教师</t>
  </si>
  <si>
    <t>校
区</t>
  </si>
  <si>
    <t>年级</t>
  </si>
  <si>
    <t>学生
院系</t>
  </si>
  <si>
    <t>班级</t>
  </si>
  <si>
    <t>插班跟班</t>
  </si>
  <si>
    <t>人数</t>
  </si>
  <si>
    <t>重修
人数</t>
  </si>
  <si>
    <t>考试
类型</t>
  </si>
  <si>
    <t>教室</t>
  </si>
  <si>
    <t>监考教师</t>
  </si>
  <si>
    <t>巡考</t>
  </si>
  <si>
    <t>语言</t>
  </si>
  <si>
    <t>1191026</t>
  </si>
  <si>
    <t>中级综合汉语Ⅱ</t>
  </si>
  <si>
    <t>王珏青</t>
  </si>
  <si>
    <t>北</t>
  </si>
  <si>
    <t>经管</t>
  </si>
  <si>
    <t>国贸（国际）2501</t>
  </si>
  <si>
    <t>闭卷</t>
  </si>
  <si>
    <t>S1210</t>
  </si>
  <si>
    <t>学生学院落实</t>
  </si>
  <si>
    <t>王宝平 李园园 康琳</t>
  </si>
  <si>
    <t>3191046</t>
  </si>
  <si>
    <t>HSK专题</t>
  </si>
  <si>
    <t>许莹</t>
  </si>
  <si>
    <t>南</t>
  </si>
  <si>
    <t>数科（国际）2401,国贸（国际）2401,汉语国际（国际）2401</t>
  </si>
  <si>
    <t>人文</t>
  </si>
  <si>
    <t>1144502</t>
  </si>
  <si>
    <t>逻辑学</t>
  </si>
  <si>
    <t>余澍</t>
  </si>
  <si>
    <t>汉教2501,汉教（国际）2501</t>
  </si>
  <si>
    <t>N8304</t>
  </si>
  <si>
    <t>王丽萍</t>
  </si>
  <si>
    <t>刘瑶</t>
  </si>
  <si>
    <t>2191059</t>
  </si>
  <si>
    <t>思辨英语视听说（II）</t>
  </si>
  <si>
    <t>MATTHEW BULLERMAN</t>
  </si>
  <si>
    <t>汉语国际2401,汉语国际（国际）2401</t>
  </si>
  <si>
    <t>N7105</t>
  </si>
  <si>
    <t>罗建忠</t>
  </si>
  <si>
    <t>常丽萍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</si>
</sst>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E1F2"/>
      <color rgb="00FF0000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6"/>
  <sheetViews>
    <sheetView tabSelected="1" workbookViewId="0">
      <selection activeCell="F26" sqref="F26"/>
    </sheetView>
  </sheetViews>
  <sheetFormatPr defaultColWidth="8.89166666666667" defaultRowHeight="13.5" outlineLevelRow="5"/>
  <cols>
    <col min="1" max="1" width="5.89166666666667" customWidth="1"/>
    <col min="2" max="2" width="9.775" customWidth="1"/>
    <col min="3" max="3" width="19.875" customWidth="1"/>
    <col min="4" max="4" width="19.7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23.5" customWidth="1"/>
    <col min="10" max="10" width="6.33333333333333" customWidth="1"/>
    <col min="11" max="11" width="8.25" customWidth="1"/>
    <col min="12" max="12" width="9.125" customWidth="1"/>
    <col min="16" max="16" width="26.625" style="2" customWidth="1"/>
  </cols>
  <sheetData>
    <row r="1" ht="3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14</v>
      </c>
      <c r="P2" s="7" t="s">
        <v>15</v>
      </c>
    </row>
    <row r="3" customFormat="1" ht="30" customHeight="1" spans="1:16">
      <c r="A3" s="8" t="s">
        <v>16</v>
      </c>
      <c r="B3" s="9" t="s">
        <v>17</v>
      </c>
      <c r="C3" s="9" t="s">
        <v>18</v>
      </c>
      <c r="D3" s="9" t="s">
        <v>19</v>
      </c>
      <c r="E3" s="8" t="s">
        <v>20</v>
      </c>
      <c r="F3" s="8">
        <v>25</v>
      </c>
      <c r="G3" s="8" t="s">
        <v>21</v>
      </c>
      <c r="H3" s="10" t="s">
        <v>22</v>
      </c>
      <c r="I3" s="9"/>
      <c r="J3" s="8">
        <v>2</v>
      </c>
      <c r="K3" s="8">
        <v>0</v>
      </c>
      <c r="L3" s="8" t="s">
        <v>23</v>
      </c>
      <c r="M3" s="8" t="s">
        <v>24</v>
      </c>
      <c r="N3" s="11" t="s">
        <v>25</v>
      </c>
      <c r="O3" s="11" t="s">
        <v>25</v>
      </c>
      <c r="P3" s="12" t="s">
        <v>26</v>
      </c>
    </row>
    <row r="4" customFormat="1" ht="30" customHeight="1" spans="1:16">
      <c r="A4" s="8" t="s">
        <v>16</v>
      </c>
      <c r="B4" s="9" t="s">
        <v>27</v>
      </c>
      <c r="C4" s="9" t="s">
        <v>28</v>
      </c>
      <c r="D4" s="9" t="s">
        <v>29</v>
      </c>
      <c r="E4" s="8" t="s">
        <v>30</v>
      </c>
      <c r="F4" s="8">
        <v>24</v>
      </c>
      <c r="G4" s="8" t="s">
        <v>21</v>
      </c>
      <c r="H4" s="10" t="s">
        <v>31</v>
      </c>
      <c r="I4" s="9"/>
      <c r="J4" s="8">
        <v>18</v>
      </c>
      <c r="K4" s="8">
        <v>0</v>
      </c>
      <c r="L4" s="8" t="s">
        <v>23</v>
      </c>
      <c r="M4" s="8" t="s">
        <v>24</v>
      </c>
      <c r="N4" s="11" t="s">
        <v>25</v>
      </c>
      <c r="O4" s="11" t="s">
        <v>25</v>
      </c>
      <c r="P4" s="12"/>
    </row>
    <row r="5" customFormat="1" ht="30" customHeight="1" spans="1:16">
      <c r="A5" s="8" t="s">
        <v>32</v>
      </c>
      <c r="B5" s="9" t="s">
        <v>33</v>
      </c>
      <c r="C5" s="9" t="s">
        <v>34</v>
      </c>
      <c r="D5" s="9" t="s">
        <v>35</v>
      </c>
      <c r="E5" s="8" t="s">
        <v>20</v>
      </c>
      <c r="F5" s="8">
        <v>25</v>
      </c>
      <c r="G5" s="8" t="s">
        <v>16</v>
      </c>
      <c r="H5" s="10" t="s">
        <v>36</v>
      </c>
      <c r="I5" s="9"/>
      <c r="J5" s="8">
        <v>16</v>
      </c>
      <c r="K5" s="8">
        <v>0</v>
      </c>
      <c r="L5" s="8" t="s">
        <v>23</v>
      </c>
      <c r="M5" s="13" t="s">
        <v>37</v>
      </c>
      <c r="N5" s="11" t="s">
        <v>38</v>
      </c>
      <c r="O5" s="11" t="s">
        <v>39</v>
      </c>
      <c r="P5" s="12"/>
    </row>
    <row r="6" s="1" customFormat="1" ht="30" customHeight="1" spans="1:16">
      <c r="A6" s="13" t="s">
        <v>16</v>
      </c>
      <c r="B6" s="14" t="s">
        <v>40</v>
      </c>
      <c r="C6" s="14" t="s">
        <v>41</v>
      </c>
      <c r="D6" s="14" t="s">
        <v>42</v>
      </c>
      <c r="E6" s="13" t="s">
        <v>20</v>
      </c>
      <c r="F6" s="13">
        <v>24</v>
      </c>
      <c r="G6" s="13" t="s">
        <v>16</v>
      </c>
      <c r="H6" s="15" t="s">
        <v>43</v>
      </c>
      <c r="I6" s="14"/>
      <c r="J6" s="13">
        <v>31</v>
      </c>
      <c r="K6" s="13">
        <v>0</v>
      </c>
      <c r="L6" s="13" t="s">
        <v>23</v>
      </c>
      <c r="M6" s="16" t="s">
        <v>44</v>
      </c>
      <c r="N6" s="16" t="s">
        <v>45</v>
      </c>
      <c r="O6" s="16" t="s">
        <v>46</v>
      </c>
      <c r="P6" s="13"/>
    </row>
  </sheetData>
  <mergeCells count="2">
    <mergeCell ref="A1:P1"/>
    <mergeCell ref="P3:P6"/>
  </mergeCells>
  <conditionalFormatting sqref="M5">
    <cfRule type="duplicateValues" dxfId="0" priority="4"/>
    <cfRule type="duplicateValues" dxfId="0" priority="5"/>
    <cfRule type="duplicateValues" dxfId="0" priority="6"/>
  </conditionalFormatting>
  <conditionalFormatting sqref="M2 M6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宥子酱</cp:lastModifiedBy>
  <dcterms:created xsi:type="dcterms:W3CDTF">2022-11-15T08:47:00Z</dcterms:created>
  <dcterms:modified xsi:type="dcterms:W3CDTF">2026-06-03T07:33:34Z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2358D7BFA4224D9886B44326C6151071_13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